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<sst xmlns="http://schemas.openxmlformats.org/spreadsheetml/2006/main" count="38" uniqueCount="37">
  <si>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</si>
  <si>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</si>
  <si>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</si>
  <si>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</si>
  <si>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</si>
  <si>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</si>
  <si>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</si>
  <si>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</si>
  <si>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</si>
  <si>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</si>
  <si>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</si>
  <si>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</si>
  <si>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</si>
  <si>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</si>
  <si>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</si>
  <si>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</si>
  <si>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</si>
  <si>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</si>
  <si>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</si>
  <si>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</si>
  <si>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</si>
  <si>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</si>
  <si>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</si>
  <si>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</si>
  <si>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</si>
  <si>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</si>
  <si>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</si>
  <si>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</si>
  <si>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</si>
  <si>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</si>
  <si>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82//1</t>
  </si>
  <si>
    <t>Борщ с капустой и картофелем</t>
  </si>
  <si>
    <t>Чай с сахаром</t>
  </si>
  <si>
    <t>Масло сливочное</t>
  </si>
  <si>
    <t>Рыба тушеная в томате с овощми</t>
  </si>
  <si>
    <t>Салат из помидоров со свежим луком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</si>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</sst>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36</v>
      </c>
      <c r="E9" s="15">
        <v>100</v>
      </c>
      <c r="F9" s="25">
        <v>21.3</v>
      </c>
      <c r="G9" s="15">
        <f>27.96/0.75</f>
        <v>37.28</v>
      </c>
      <c r="H9" s="15">
        <f>0.64/0.75</f>
        <v>0.85333333333333339</v>
      </c>
      <c r="I9" s="15">
        <f>0.11/0.75</f>
        <v>0.14666666666666667</v>
      </c>
      <c r="J9" s="16">
        <f>6.11/0.75</f>
        <v>8.1466666666666665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35</v>
      </c>
      <c r="E12" s="21">
        <v>60</v>
      </c>
      <c r="F12" s="28">
        <v>9.6999999999999993</v>
      </c>
      <c r="G12" s="21">
        <v>47.13</v>
      </c>
      <c r="H12" s="21">
        <v>8.32</v>
      </c>
      <c r="I12" s="21">
        <v>4.68</v>
      </c>
      <c r="J12" s="22">
        <v>2.77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11.3</v>
      </c>
      <c r="G13" s="17">
        <v>83</v>
      </c>
      <c r="H13" s="17">
        <v>1.44</v>
      </c>
      <c r="I13" s="17">
        <v>3.94</v>
      </c>
      <c r="J13" s="18">
        <v>8.74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120</v>
      </c>
      <c r="F14" s="26">
        <v>26.2</v>
      </c>
      <c r="G14" s="17">
        <v>123.8</v>
      </c>
      <c r="H14" s="17">
        <v>13.62</v>
      </c>
      <c r="I14" s="17">
        <v>3.48</v>
      </c>
      <c r="J14" s="18">
        <v>4.5599999999999996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8.6999999999999993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32</v>
      </c>
      <c r="E19" s="30">
        <v>200</v>
      </c>
      <c r="F19" s="31">
        <v>1.9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>
        <v>14</v>
      </c>
      <c r="D20" s="35" t="s">
        <v>33</v>
      </c>
      <c r="E20" s="19">
        <v>10</v>
      </c>
      <c r="F20" s="27">
        <v>8.4</v>
      </c>
      <c r="G20" s="21">
        <v>65.72</v>
      </c>
      <c r="H20" s="21">
        <v>0.1</v>
      </c>
      <c r="I20" s="21">
        <v>7.2</v>
      </c>
      <c r="J20" s="22">
        <v>0.13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2023-04-24T04:20:43Z</dcterms:modified>
</cp:coreProperties>
</file>