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<sst xmlns="http://schemas.openxmlformats.org/spreadsheetml/2006/main" count="36" uniqueCount="35">
  <si>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</si>
  <si>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</si>
  <si>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</si>
  <si>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</si>
  <si>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</si>
  <si>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</si>
  <si>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</si>
  <si>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</si>
  <si>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</si>
  <si>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</si>
  <si>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</si>
  <si>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</si>
  <si>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</si>
  <si>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</si>
  <si>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</si>
  <si>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</si>
  <si>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</si>
  <si>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</si>
  <si>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</si>
  <si>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</si>
  <si>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</si>
  <si>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</si>
  <si>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</si>
  <si>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</si>
  <si>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</si>
  <si>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</si>
  <si>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</si>
  <si>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</si>
  <si>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</si>
  <si>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Пюре картофельное</t>
  </si>
  <si>
    <t>Суп рыбный из консервов</t>
  </si>
  <si>
    <t>Сок</t>
  </si>
  <si>
    <t>Птица тушенная в сметанном соусе</t>
  </si>
  <si>
    <t>Салат из помидоров и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</si>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</sst>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29.24</v>
      </c>
      <c r="G9" s="15">
        <f>44.4*1.5</f>
        <v>66.599999999999994</v>
      </c>
      <c r="H9" s="15">
        <f>0.4*1.5</f>
        <v>0.60000000000000009</v>
      </c>
      <c r="I9" s="15">
        <f>0.4*1.5</f>
        <v>0.60000000000000009</v>
      </c>
      <c r="J9" s="16">
        <f>9.8*1.5</f>
        <v>14.700000000000001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12.1</v>
      </c>
      <c r="G12" s="21">
        <v>42.24</v>
      </c>
      <c r="H12" s="21">
        <v>0.55000000000000004</v>
      </c>
      <c r="I12" s="21">
        <v>3.67</v>
      </c>
      <c r="J12" s="22">
        <v>1.72</v>
      </c>
    </row>
    <row r="13" spans="1:10" x14ac:dyDescent="0.25">
      <c r="A13" s="7"/>
      <c r="B13" s="1" t="s">
        <v>16</v>
      </c>
      <c r="C13" s="2">
        <v>140</v>
      </c>
      <c r="D13" s="34" t="s">
        <v>30</v>
      </c>
      <c r="E13" s="17">
        <v>200</v>
      </c>
      <c r="F13" s="26">
        <v>14.2</v>
      </c>
      <c r="G13" s="17">
        <v>120.68</v>
      </c>
      <c r="H13" s="17">
        <v>8.14</v>
      </c>
      <c r="I13" s="17">
        <v>5.48</v>
      </c>
      <c r="J13" s="18">
        <v>13.32</v>
      </c>
    </row>
    <row r="14" spans="1:10" x14ac:dyDescent="0.25">
      <c r="A14" s="7"/>
      <c r="B14" s="1" t="s">
        <v>17</v>
      </c>
      <c r="C14" s="2">
        <v>290</v>
      </c>
      <c r="D14" s="34" t="s">
        <v>32</v>
      </c>
      <c r="E14" s="17">
        <v>100</v>
      </c>
      <c r="F14" s="26">
        <v>40.6</v>
      </c>
      <c r="G14" s="17">
        <v>134.69999999999999</v>
      </c>
      <c r="H14" s="17">
        <v>9.1999999999999993</v>
      </c>
      <c r="I14" s="17">
        <v>9.85</v>
      </c>
      <c r="J14" s="18">
        <v>2.9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14.2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2023-05-23T00:25:50Z</dcterms:modified>
</cp:coreProperties>
</file>