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<sst xmlns="http://schemas.openxmlformats.org/spreadsheetml/2006/main" count="37" uniqueCount="36">
  <si>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</si>
  <si>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</si>
  <si>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</si>
  <si>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</si>
  <si>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</si>
  <si>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</si>
  <si>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</si>
  <si>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</si>
  <si>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</si>
  <si>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</si>
  <si>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</si>
  <si>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</si>
  <si>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</si>
  <si>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</si>
  <si>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</si>
  <si>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</si>
  <si>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</si>
  <si>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</si>
  <si>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</si>
  <si>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</si>
  <si>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</si>
  <si>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</si>
  <si>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</si>
  <si>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</si>
  <si>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</si>
  <si>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</si>
  <si>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</si>
  <si>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</si>
  <si>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</si>
  <si>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Чай с сахаром</t>
  </si>
  <si>
    <t>82/1</t>
  </si>
  <si>
    <t>Борщ с капустой и картофелем</t>
  </si>
  <si>
    <t>Рис отварной</t>
  </si>
  <si>
    <t>Рыба тушенная в томате с овощами</t>
  </si>
  <si>
    <t>Масло сливочное</t>
  </si>
  <si>
    <t>Огурец нарезной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</si>
</sst>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35</v>
      </c>
      <c r="E12" s="21">
        <v>50</v>
      </c>
      <c r="F12" s="28">
        <v>5.14</v>
      </c>
      <c r="G12" s="21">
        <f>14.2*0.5</f>
        <v>7.1</v>
      </c>
      <c r="H12" s="21">
        <v>0.4</v>
      </c>
      <c r="I12" s="21">
        <v>0.08</v>
      </c>
      <c r="J12" s="22">
        <f>2.5*0.5</f>
        <v>1.25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9.27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229</v>
      </c>
      <c r="D14" s="34" t="s">
        <v>33</v>
      </c>
      <c r="E14" s="17">
        <v>120</v>
      </c>
      <c r="F14" s="26">
        <v>19.02</v>
      </c>
      <c r="G14" s="17">
        <v>123.8</v>
      </c>
      <c r="H14" s="17">
        <v>13.62</v>
      </c>
      <c r="I14" s="17">
        <v>3.48</v>
      </c>
      <c r="J14" s="18">
        <v>4.5599999999999996</v>
      </c>
    </row>
    <row r="15" spans="1:10" x14ac:dyDescent="0.25">
      <c r="A15" s="7"/>
      <c r="B15" s="1" t="s">
        <v>18</v>
      </c>
      <c r="C15" s="2">
        <v>304</v>
      </c>
      <c r="D15" s="34" t="s">
        <v>32</v>
      </c>
      <c r="E15" s="17">
        <v>150</v>
      </c>
      <c r="F15" s="26">
        <v>7.39</v>
      </c>
      <c r="G15" s="17">
        <v>210.11</v>
      </c>
      <c r="H15" s="17">
        <v>4.22</v>
      </c>
      <c r="I15" s="17">
        <v>5.72</v>
      </c>
      <c r="J15" s="18">
        <v>36.68</v>
      </c>
    </row>
    <row r="16" spans="1:10" x14ac:dyDescent="0.25">
      <c r="A16" s="7"/>
      <c r="B16" s="1" t="s">
        <v>19</v>
      </c>
      <c r="C16" s="2">
        <v>14</v>
      </c>
      <c r="D16" s="34" t="s">
        <v>34</v>
      </c>
      <c r="E16" s="17">
        <v>10</v>
      </c>
      <c r="F16" s="26">
        <v>6.95</v>
      </c>
      <c r="G16" s="17">
        <v>65.72</v>
      </c>
      <c r="H16" s="17">
        <v>0.1</v>
      </c>
      <c r="I16" s="17">
        <v>7.2</v>
      </c>
      <c r="J16" s="18">
        <v>0.13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2.4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376</v>
      </c>
      <c r="D19" s="37" t="s">
        <v>29</v>
      </c>
      <c r="E19" s="30">
        <v>200</v>
      </c>
      <c r="F19" s="31">
        <v>1.22</v>
      </c>
      <c r="G19" s="30">
        <v>40</v>
      </c>
      <c r="H19" s="30">
        <v>0.53</v>
      </c>
      <c r="I19" s="30">
        <v>0</v>
      </c>
      <c r="J19" s="32">
        <v>9.4700000000000006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2021-09-08T07:06:36Z</cp:lastPrinted>
  <dcterms:created xsi:type="dcterms:W3CDTF">2015-06-05T18:19:34Z</dcterms:created>
  <dcterms:modified xsi:type="dcterms:W3CDTF">2021-09-21T06:11:11Z</dcterms:modified>
</cp:coreProperties>
</file>